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1"/>
  </bookViews>
  <sheets>
    <sheet name="食事申込書" sheetId="1" r:id="rId1"/>
    <sheet name="記入例" sheetId="2" r:id="rId2"/>
  </sheets>
  <definedNames>
    <definedName name="_xlnm.Print_Area" localSheetId="1">'記入例'!$A$1:$P$62</definedName>
    <definedName name="_xlnm.Print_Area" localSheetId="0">'食事申込書'!$A$1:$P$62</definedName>
    <definedName name="_xlnm.Print_Area" localSheetId="1">'記入例'!$A$1:$P$62</definedName>
    <definedName name="_xlnm.Print_Area" localSheetId="0">'食事申込書'!$A$1:$Q$62</definedName>
  </definedNames>
  <calcPr fullCalcOnLoad="1"/>
</workbook>
</file>

<file path=xl/sharedStrings.xml><?xml version="1.0" encoding="utf-8"?>
<sst xmlns="http://schemas.openxmlformats.org/spreadsheetml/2006/main" count="242" uniqueCount="78">
  <si>
    <t>あしべつ宿泊交流センター食事申込書</t>
  </si>
  <si>
    <t>団体名</t>
  </si>
  <si>
    <t>担当者氏名</t>
  </si>
  <si>
    <t>連絡先（携帯等）</t>
  </si>
  <si>
    <t>　　　－　　　　－</t>
  </si>
  <si>
    <t>　他の申請書類と合わせて、利用する１０日前までに総合体育館へ提出してください。</t>
  </si>
  <si>
    <t>　申込み後に食数の変更が生じた場合はご連絡ください。（利用日の３日前まで変更可。それ以降は食材調達の</t>
  </si>
  <si>
    <t>　都合上、変更できません。）</t>
  </si>
  <si>
    <t>【食事注文に関する注意事項】</t>
  </si>
  <si>
    <t>◆</t>
  </si>
  <si>
    <t>利用用状況によります。予約確認時にご相談ください。）</t>
  </si>
  <si>
    <t>また、昼食の提供については、対応しておりませんので他の業者をご利用ください。</t>
  </si>
  <si>
    <t>料金の範囲内でご飯、味噌汁のおかわりは自由となっておりますが、おかずの追加・増量や、ご飯の</t>
  </si>
  <si>
    <t>量を特に増やしたい場合は、追加料金となりますのでご相談ください。</t>
  </si>
  <si>
    <t>【食事区分】</t>
  </si>
  <si>
    <t>【 　小学生 　・　 中学生以上 　】</t>
  </si>
  <si>
    <t>上記区分により食材量、料金が異なります。</t>
  </si>
  <si>
    <t>※　中学生以上の団体または、中学生以上の方が多い団体は「中学生以上」としてお申込みください。</t>
  </si>
  <si>
    <t>【支払方法】</t>
  </si>
  <si>
    <t>月　日</t>
  </si>
  <si>
    <t>曜日</t>
  </si>
  <si>
    <t>朝　食</t>
  </si>
  <si>
    <t>夕　食</t>
  </si>
  <si>
    <t>/</t>
  </si>
  <si>
    <t>食</t>
  </si>
  <si>
    <t>時間</t>
  </si>
  <si>
    <t>：</t>
  </si>
  <si>
    <t>場所</t>
  </si>
  <si>
    <t>宿泊交流センター</t>
  </si>
  <si>
    <t>●場所の記入は下記を参考にして</t>
  </si>
  <si>
    <t>　ください</t>
  </si>
  <si>
    <t>　「宿泊交流センター」</t>
  </si>
  <si>
    <t>　「総合体育館」</t>
  </si>
  <si>
    <t>●料金（税込）</t>
  </si>
  <si>
    <t>　《小学生》</t>
  </si>
  <si>
    <t>　　朝食６６０円　夕食８８０円</t>
  </si>
  <si>
    <t>　《中学生以上》</t>
  </si>
  <si>
    <t>　　朝食７７０円　夕食９９０円</t>
  </si>
  <si>
    <t>金　額</t>
  </si>
  <si>
    <t>円</t>
  </si>
  <si>
    <t>合　　　　　　　　計</t>
  </si>
  <si>
    <t>○食事に対するご要望（おかずの追加、ごはん増量など）がありましたらご記入ください。</t>
  </si>
  <si>
    <t>○○大学バドミントン部</t>
  </si>
  <si>
    <t>主務　芦別太郎</t>
  </si>
  <si>
    <t>090-○○○○-△△△△</t>
  </si>
  <si>
    <t>　申込み後に食数の変更が生じた場合はご連絡ください。（利用日の３日前まで変更可。それ以降の変更は</t>
  </si>
  <si>
    <t>　食材調達の都合上、変更できません。）</t>
  </si>
  <si>
    <t>の利用状況によります。予約確認時にご相談ください。）</t>
  </si>
  <si>
    <t>総合体育館での合宿時に夜練習をする場合の夕食は、お弁当形式の配達となります。</t>
  </si>
  <si>
    <t>料金の範囲内でご飯、味噌汁のおかわりは自由となっておりますが、おかずの追加・増量や</t>
  </si>
  <si>
    <t>ご飯の量を特に増やしたい場合は、追加料金となりますのでご相談ください。</t>
  </si>
  <si>
    <t>※　食事の区分については、利用団体でどちらか一方に統一してお申込みください。</t>
  </si>
  <si>
    <t>現金払いとなります。（施設使用料と併せて、総合体育館へ直接お支払いください。）</t>
  </si>
  <si>
    <t>土</t>
  </si>
  <si>
    <t>日</t>
  </si>
  <si>
    <t>総合体育館</t>
  </si>
  <si>
    <t>月</t>
  </si>
  <si>
    <t>※　夏季には交流センター車庫で焼き肉をすることができます。バーベキューコンロやイス、テーブルなどを貸出しますが、</t>
  </si>
  <si>
    <t>　炭や網、皿、食材などは全て利用団体で用意願います。また、車庫やバーベキューコンロ使用後は原状復帰となっており</t>
  </si>
  <si>
    <t>　ますのでご協力お願いします。【利用可能時間は午後８時３０分まで（厳守）～住宅地のため時間まで後片付けを終了】</t>
  </si>
  <si>
    <t>※　個別のアレルギー除去食については対応しておりません。恐れ入りますが個人でのご用意をお願いします。</t>
  </si>
  <si>
    <t>総合体育館での合宿時に夜練習をする場合の夕食は、基本的にはお弁当となります。（1個770円）</t>
  </si>
  <si>
    <t xml:space="preserve"> 朝食時間    6:00～  7:30</t>
  </si>
  <si>
    <t>食×</t>
  </si>
  <si>
    <t xml:space="preserve"> 夕食時間  17:00～19:00</t>
  </si>
  <si>
    <r>
      <t>10名以下の団体の場合は朝食・夕食ともにご用意できません。</t>
    </r>
    <r>
      <rPr>
        <u val="single"/>
        <sz val="10"/>
        <rFont val="HG丸ｺﾞｼｯｸM-PRO"/>
        <family val="3"/>
      </rPr>
      <t>（ご利用日の宿泊交流センターの</t>
    </r>
  </si>
  <si>
    <r>
      <t>　</t>
    </r>
    <r>
      <rPr>
        <sz val="8"/>
        <color indexed="10"/>
        <rFont val="HG丸ｺﾞｼｯｸM-PRO"/>
        <family val="3"/>
      </rPr>
      <t>※　どちらか一方を選び○を付けてください。</t>
    </r>
  </si>
  <si>
    <r>
      <t>※　食事の区分については、</t>
    </r>
    <r>
      <rPr>
        <b/>
        <u val="single"/>
        <sz val="9"/>
        <color indexed="10"/>
        <rFont val="HG丸ｺﾞｼｯｸM-PRO"/>
        <family val="3"/>
      </rPr>
      <t>利用団体でどちらか一方に統一</t>
    </r>
    <r>
      <rPr>
        <b/>
        <sz val="9"/>
        <color indexed="10"/>
        <rFont val="HG丸ｺﾞｼｯｸM-PRO"/>
        <family val="3"/>
      </rPr>
      <t>してお申込みください。</t>
    </r>
  </si>
  <si>
    <r>
      <t>現金払いとなります。</t>
    </r>
    <r>
      <rPr>
        <sz val="10"/>
        <rFont val="HG丸ｺﾞｼｯｸM-PRO"/>
        <family val="3"/>
      </rPr>
      <t>（施設使用料と併せて、総合体育館へ直接お支払いください。）</t>
    </r>
  </si>
  <si>
    <r>
      <t>※　夏季には交流センター車庫で焼き肉をすることができます。コンロやイス、テーブルなどを貸出しますが、</t>
    </r>
    <r>
      <rPr>
        <b/>
        <u val="single"/>
        <sz val="9"/>
        <rFont val="HG丸ｺﾞｼｯｸM-PRO"/>
        <family val="3"/>
      </rPr>
      <t>炭や網、皿、</t>
    </r>
  </si>
  <si>
    <r>
      <t>　</t>
    </r>
    <r>
      <rPr>
        <b/>
        <u val="single"/>
        <sz val="9"/>
        <rFont val="HG丸ｺﾞｼｯｸM-PRO"/>
        <family val="3"/>
      </rPr>
      <t>食材などは全て利用団体で用意願います。</t>
    </r>
    <r>
      <rPr>
        <sz val="9"/>
        <rFont val="HG丸ｺﾞｼｯｸM-PRO"/>
        <family val="3"/>
      </rPr>
      <t>また、車庫やコンロ使用後は原状復帰となっており、ゴミについても管理人へ</t>
    </r>
  </si>
  <si>
    <r>
      <t>　分別方法を確認してください。</t>
    </r>
    <r>
      <rPr>
        <b/>
        <u val="single"/>
        <sz val="9"/>
        <rFont val="HG丸ｺﾞｼｯｸM-PRO"/>
        <family val="3"/>
      </rPr>
      <t>【利用可能時間は午後８時３０分まで（厳守）～住宅地のため時間まで後片付けを終了】</t>
    </r>
  </si>
  <si>
    <r>
      <t>※　</t>
    </r>
    <r>
      <rPr>
        <b/>
        <u val="single"/>
        <sz val="9"/>
        <rFont val="HG丸ｺﾞｼｯｸM-PRO"/>
        <family val="3"/>
      </rPr>
      <t>個別のアレルギー除去食については対応しておりません。恐れ入りますが個人でのご用意をお願いします。</t>
    </r>
  </si>
  <si>
    <t>10名以下の団体の場合は朝食・夕食ともにご用意できません。（ご利用日の宿泊交流センター</t>
  </si>
  <si>
    <t>　　朝食６６０円　夕食８８０円</t>
  </si>
  <si>
    <t>　　朝食７７０円　夕食９９０円</t>
  </si>
  <si>
    <t>食×770</t>
  </si>
  <si>
    <t>食×990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</si>
</sst>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h:mm;@"/>
  </numFmts>
  <fonts count="53">
    <font>
      <sz val="11"/>
      <name val="ＭＳ Ｐゴシック"/>
      <family val="3"/>
    </font>
    <font>
      <sz val="10"/>
      <name val="Arial"/>
      <family val="2"/>
    </font>
    <font>
      <sz val="11"/>
      <name val="HG丸ｺﾞｼｯｸM-PRO"/>
      <family val="3"/>
    </font>
    <font>
      <sz val="10"/>
      <name val="HG丸ｺﾞｼｯｸM-PRO"/>
      <family val="3"/>
    </font>
    <font>
      <b/>
      <u val="single"/>
      <sz val="10"/>
      <name val="HG丸ｺﾞｼｯｸM-PRO"/>
      <family val="3"/>
    </font>
    <font>
      <b/>
      <sz val="10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u val="single"/>
      <sz val="10"/>
      <name val="HG丸ｺﾞｼｯｸM-PRO"/>
      <family val="3"/>
    </font>
    <font>
      <sz val="10.5"/>
      <name val="HG丸ｺﾞｼｯｸM-PRO"/>
      <family val="3"/>
    </font>
    <font>
      <sz val="8"/>
      <name val="HG丸ｺﾞｼｯｸM-PRO"/>
      <family val="3"/>
    </font>
    <font>
      <sz val="8"/>
      <color indexed="10"/>
      <name val="HG丸ｺﾞｼｯｸM-PRO"/>
      <family val="3"/>
    </font>
    <font>
      <b/>
      <sz val="9"/>
      <color indexed="10"/>
      <name val="HG丸ｺﾞｼｯｸM-PRO"/>
      <family val="3"/>
    </font>
    <font>
      <b/>
      <u val="single"/>
      <sz val="9"/>
      <color indexed="10"/>
      <name val="HG丸ｺﾞｼｯｸM-PRO"/>
      <family val="3"/>
    </font>
    <font>
      <b/>
      <sz val="10"/>
      <name val="HG丸ｺﾞｼｯｸM-PRO"/>
      <family val="3"/>
    </font>
    <font>
      <b/>
      <sz val="11"/>
      <name val="HG丸ｺﾞｼｯｸM-PRO"/>
      <family val="3"/>
    </font>
    <font>
      <sz val="9"/>
      <name val="HG丸ｺﾞｼｯｸM-PRO"/>
      <family val="3"/>
    </font>
    <font>
      <b/>
      <u val="single"/>
      <sz val="9"/>
      <name val="HG丸ｺﾞｼｯｸM-PRO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0" fillId="0" borderId="0" applyBorder="0" applyProtection="0">
      <alignment vertical="center"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176" fontId="2" fillId="0" borderId="0" xfId="33" applyFont="1" applyBorder="1" applyAlignment="1" applyProtection="1">
      <alignment vertical="center"/>
      <protection/>
    </xf>
    <xf numFmtId="176" fontId="2" fillId="0" borderId="10" xfId="33" applyFont="1" applyBorder="1" applyAlignment="1" applyProtection="1">
      <alignment vertical="center"/>
      <protection/>
    </xf>
    <xf numFmtId="176" fontId="3" fillId="0" borderId="0" xfId="33" applyFont="1" applyBorder="1" applyAlignment="1" applyProtection="1">
      <alignment vertical="center"/>
      <protection/>
    </xf>
    <xf numFmtId="176" fontId="2" fillId="0" borderId="11" xfId="33" applyFont="1" applyBorder="1" applyAlignment="1" applyProtection="1">
      <alignment vertical="center"/>
      <protection/>
    </xf>
    <xf numFmtId="176" fontId="3" fillId="0" borderId="12" xfId="33" applyFont="1" applyBorder="1" applyAlignment="1" applyProtection="1">
      <alignment vertical="center"/>
      <protection/>
    </xf>
    <xf numFmtId="176" fontId="3" fillId="0" borderId="0" xfId="33" applyFont="1" applyBorder="1" applyAlignment="1" applyProtection="1">
      <alignment horizontal="left" vertical="center"/>
      <protection/>
    </xf>
    <xf numFmtId="176" fontId="3" fillId="33" borderId="0" xfId="33" applyFont="1" applyFill="1" applyBorder="1" applyAlignment="1" applyProtection="1">
      <alignment horizontal="right" vertical="center"/>
      <protection/>
    </xf>
    <xf numFmtId="176" fontId="4" fillId="33" borderId="0" xfId="33" applyFont="1" applyFill="1" applyBorder="1" applyAlignment="1" applyProtection="1">
      <alignment vertical="center"/>
      <protection/>
    </xf>
    <xf numFmtId="176" fontId="3" fillId="34" borderId="0" xfId="33" applyFont="1" applyFill="1" applyBorder="1" applyAlignment="1" applyProtection="1">
      <alignment vertical="center"/>
      <protection/>
    </xf>
    <xf numFmtId="176" fontId="3" fillId="0" borderId="13" xfId="33" applyFont="1" applyBorder="1" applyAlignment="1" applyProtection="1">
      <alignment horizontal="center" vertical="center"/>
      <protection/>
    </xf>
    <xf numFmtId="176" fontId="3" fillId="0" borderId="14" xfId="33" applyFont="1" applyBorder="1" applyAlignment="1" applyProtection="1">
      <alignment horizontal="center" vertical="center"/>
      <protection/>
    </xf>
    <xf numFmtId="176" fontId="3" fillId="0" borderId="10" xfId="33" applyFont="1" applyBorder="1" applyAlignment="1" applyProtection="1">
      <alignment vertical="center"/>
      <protection/>
    </xf>
    <xf numFmtId="176" fontId="3" fillId="0" borderId="12" xfId="33" applyFont="1" applyBorder="1" applyAlignment="1" applyProtection="1">
      <alignment horizontal="left" vertical="center"/>
      <protection/>
    </xf>
    <xf numFmtId="176" fontId="3" fillId="0" borderId="15" xfId="33" applyFont="1" applyBorder="1" applyAlignment="1" applyProtection="1">
      <alignment horizontal="left" vertical="center"/>
      <protection/>
    </xf>
    <xf numFmtId="176" fontId="3" fillId="0" borderId="16" xfId="33" applyFont="1" applyBorder="1" applyAlignment="1" applyProtection="1">
      <alignment horizontal="left" vertical="center"/>
      <protection/>
    </xf>
    <xf numFmtId="176" fontId="3" fillId="0" borderId="17" xfId="33" applyFont="1" applyBorder="1" applyAlignment="1" applyProtection="1">
      <alignment horizontal="left" vertical="center"/>
      <protection/>
    </xf>
    <xf numFmtId="176" fontId="3" fillId="0" borderId="18" xfId="33" applyFont="1" applyBorder="1" applyAlignment="1" applyProtection="1">
      <alignment horizontal="left" vertical="center"/>
      <protection/>
    </xf>
    <xf numFmtId="176" fontId="3" fillId="0" borderId="10" xfId="33" applyFont="1" applyBorder="1" applyAlignment="1" applyProtection="1">
      <alignment horizontal="left" vertical="center"/>
      <protection/>
    </xf>
    <xf numFmtId="176" fontId="3" fillId="0" borderId="19" xfId="33" applyFont="1" applyBorder="1" applyAlignment="1" applyProtection="1">
      <alignment horizontal="left" vertical="center"/>
      <protection/>
    </xf>
    <xf numFmtId="176" fontId="2" fillId="33" borderId="0" xfId="33" applyFont="1" applyFill="1" applyBorder="1" applyAlignment="1" applyProtection="1">
      <alignment vertical="center"/>
      <protection/>
    </xf>
    <xf numFmtId="176" fontId="3" fillId="33" borderId="0" xfId="33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9" fillId="33" borderId="0" xfId="33" applyFont="1" applyFill="1" applyBorder="1" applyAlignment="1" applyProtection="1">
      <alignment vertical="center"/>
      <protection/>
    </xf>
    <xf numFmtId="176" fontId="11" fillId="0" borderId="0" xfId="33" applyFont="1" applyBorder="1" applyAlignment="1" applyProtection="1">
      <alignment vertical="center"/>
      <protection/>
    </xf>
    <xf numFmtId="176" fontId="13" fillId="0" borderId="0" xfId="33" applyFont="1" applyBorder="1" applyAlignment="1" applyProtection="1">
      <alignment vertical="center"/>
      <protection/>
    </xf>
    <xf numFmtId="0" fontId="2" fillId="0" borderId="11" xfId="0" applyFont="1" applyBorder="1" applyAlignment="1">
      <alignment vertical="center"/>
    </xf>
    <xf numFmtId="176" fontId="3" fillId="0" borderId="20" xfId="33" applyFont="1" applyBorder="1" applyAlignment="1" applyProtection="1">
      <alignment horizontal="center" vertical="center"/>
      <protection/>
    </xf>
    <xf numFmtId="176" fontId="3" fillId="0" borderId="21" xfId="33" applyFont="1" applyBorder="1" applyAlignment="1" applyProtection="1">
      <alignment horizontal="center" vertical="center"/>
      <protection/>
    </xf>
    <xf numFmtId="176" fontId="15" fillId="0" borderId="0" xfId="33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6" fontId="3" fillId="0" borderId="13" xfId="33" applyFont="1" applyBorder="1" applyAlignment="1" applyProtection="1">
      <alignment vertical="center" shrinkToFit="1"/>
      <protection/>
    </xf>
    <xf numFmtId="176" fontId="3" fillId="0" borderId="22" xfId="33" applyFont="1" applyBorder="1" applyAlignment="1" applyProtection="1">
      <alignment horizontal="center" vertical="center"/>
      <protection/>
    </xf>
    <xf numFmtId="176" fontId="3" fillId="0" borderId="23" xfId="33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6" fontId="3" fillId="0" borderId="24" xfId="33" applyFont="1" applyBorder="1" applyAlignment="1" applyProtection="1">
      <alignment horizontal="left" vertical="center"/>
      <protection/>
    </xf>
    <xf numFmtId="176" fontId="17" fillId="33" borderId="0" xfId="33" applyFont="1" applyFill="1" applyBorder="1" applyAlignment="1" applyProtection="1">
      <alignment vertical="center"/>
      <protection/>
    </xf>
    <xf numFmtId="176" fontId="2" fillId="35" borderId="0" xfId="33" applyFont="1" applyFill="1" applyBorder="1" applyAlignment="1" applyProtection="1">
      <alignment vertical="center"/>
      <protection/>
    </xf>
    <xf numFmtId="176" fontId="12" fillId="0" borderId="0" xfId="33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176" fontId="3" fillId="0" borderId="25" xfId="33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176" fontId="2" fillId="0" borderId="10" xfId="33" applyFont="1" applyBorder="1" applyAlignment="1" applyProtection="1">
      <alignment horizontal="distributed" vertical="center"/>
      <protection/>
    </xf>
    <xf numFmtId="176" fontId="2" fillId="0" borderId="10" xfId="33" applyFont="1" applyBorder="1" applyAlignment="1" applyProtection="1">
      <alignment horizontal="left" vertical="center"/>
      <protection/>
    </xf>
    <xf numFmtId="176" fontId="2" fillId="0" borderId="11" xfId="33" applyFont="1" applyBorder="1" applyAlignment="1" applyProtection="1">
      <alignment horizontal="distributed" vertical="center"/>
      <protection/>
    </xf>
    <xf numFmtId="176" fontId="2" fillId="0" borderId="0" xfId="33" applyFont="1" applyBorder="1" applyAlignment="1" applyProtection="1">
      <alignment horizontal="left" vertical="center"/>
      <protection/>
    </xf>
    <xf numFmtId="176" fontId="2" fillId="0" borderId="12" xfId="33" applyFont="1" applyBorder="1" applyAlignment="1" applyProtection="1">
      <alignment horizontal="left" vertical="center"/>
      <protection/>
    </xf>
    <xf numFmtId="176" fontId="3" fillId="0" borderId="26" xfId="33" applyFont="1" applyBorder="1" applyAlignment="1" applyProtection="1">
      <alignment horizontal="center" vertical="center"/>
      <protection/>
    </xf>
    <xf numFmtId="49" fontId="3" fillId="0" borderId="27" xfId="33" applyNumberFormat="1" applyFont="1" applyBorder="1" applyAlignment="1" applyProtection="1">
      <alignment horizontal="center" vertical="center"/>
      <protection/>
    </xf>
    <xf numFmtId="176" fontId="3" fillId="0" borderId="28" xfId="33" applyFont="1" applyBorder="1" applyAlignment="1" applyProtection="1">
      <alignment horizontal="center" vertical="center"/>
      <protection/>
    </xf>
    <xf numFmtId="176" fontId="3" fillId="0" borderId="28" xfId="33" applyFont="1" applyBorder="1" applyAlignment="1" applyProtection="1">
      <alignment horizontal="center" vertical="center" shrinkToFit="1"/>
      <protection/>
    </xf>
    <xf numFmtId="176" fontId="3" fillId="0" borderId="0" xfId="33" applyFont="1" applyBorder="1" applyAlignment="1" applyProtection="1">
      <alignment horizontal="left" vertical="center"/>
      <protection/>
    </xf>
    <xf numFmtId="176" fontId="10" fillId="36" borderId="0" xfId="33" applyFont="1" applyFill="1" applyBorder="1" applyAlignment="1" applyProtection="1">
      <alignment horizontal="left" vertical="center" shrinkToFit="1"/>
      <protection/>
    </xf>
    <xf numFmtId="176" fontId="15" fillId="36" borderId="0" xfId="33" applyFont="1" applyFill="1" applyBorder="1" applyAlignment="1" applyProtection="1">
      <alignment horizontal="center" vertical="center" shrinkToFit="1"/>
      <protection/>
    </xf>
    <xf numFmtId="176" fontId="3" fillId="0" borderId="13" xfId="33" applyFont="1" applyBorder="1" applyAlignment="1" applyProtection="1">
      <alignment horizontal="center" vertical="center"/>
      <protection/>
    </xf>
    <xf numFmtId="176" fontId="3" fillId="0" borderId="14" xfId="33" applyFont="1" applyBorder="1" applyAlignment="1" applyProtection="1">
      <alignment horizontal="center" vertical="center"/>
      <protection/>
    </xf>
    <xf numFmtId="176" fontId="3" fillId="0" borderId="29" xfId="33" applyFont="1" applyBorder="1" applyAlignment="1" applyProtection="1">
      <alignment horizontal="center" vertical="center"/>
      <protection/>
    </xf>
    <xf numFmtId="176" fontId="3" fillId="0" borderId="22" xfId="33" applyFont="1" applyBorder="1" applyAlignment="1" applyProtection="1">
      <alignment vertical="center"/>
      <protection/>
    </xf>
    <xf numFmtId="176" fontId="3" fillId="0" borderId="11" xfId="33" applyFont="1" applyBorder="1" applyAlignment="1" applyProtection="1">
      <alignment horizontal="center" vertical="center"/>
      <protection/>
    </xf>
    <xf numFmtId="177" fontId="3" fillId="0" borderId="27" xfId="33" applyNumberFormat="1" applyFont="1" applyBorder="1" applyAlignment="1" applyProtection="1">
      <alignment horizontal="center" vertical="center"/>
      <protection/>
    </xf>
    <xf numFmtId="176" fontId="3" fillId="36" borderId="0" xfId="33" applyFont="1" applyFill="1" applyBorder="1" applyAlignment="1" applyProtection="1">
      <alignment horizontal="center" vertical="center" shrinkToFit="1"/>
      <protection/>
    </xf>
    <xf numFmtId="176" fontId="3" fillId="0" borderId="27" xfId="33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45</xdr:row>
      <xdr:rowOff>57150</xdr:rowOff>
    </xdr:from>
    <xdr:to>
      <xdr:col>15</xdr:col>
      <xdr:colOff>219075</xdr:colOff>
      <xdr:row>49</xdr:row>
      <xdr:rowOff>0</xdr:rowOff>
    </xdr:to>
    <xdr:sp>
      <xdr:nvSpPr>
        <xdr:cNvPr id="1" name="角丸四角形 1"/>
        <xdr:cNvSpPr>
          <a:spLocks/>
        </xdr:cNvSpPr>
      </xdr:nvSpPr>
      <xdr:spPr>
        <a:xfrm>
          <a:off x="5181600" y="7553325"/>
          <a:ext cx="2124075" cy="590550"/>
        </a:xfrm>
        <a:prstGeom prst="round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45</xdr:row>
      <xdr:rowOff>38100</xdr:rowOff>
    </xdr:from>
    <xdr:to>
      <xdr:col>15</xdr:col>
      <xdr:colOff>85725</xdr:colOff>
      <xdr:row>48</xdr:row>
      <xdr:rowOff>142875</xdr:rowOff>
    </xdr:to>
    <xdr:sp>
      <xdr:nvSpPr>
        <xdr:cNvPr id="1" name="CustomShape 1"/>
        <xdr:cNvSpPr>
          <a:spLocks/>
        </xdr:cNvSpPr>
      </xdr:nvSpPr>
      <xdr:spPr>
        <a:xfrm>
          <a:off x="4991100" y="7534275"/>
          <a:ext cx="2047875" cy="590550"/>
        </a:xfrm>
        <a:custGeom>
          <a:pathLst>
            <a:path h="609600" w="1851660">
              <a:moveTo>
                <a:pt x="282" y="0"/>
              </a:moveTo>
              <a:cubicBezTo>
                <a:pt x="141" y="0"/>
                <a:pt x="0" y="141"/>
                <a:pt x="0" y="282"/>
              </a:cubicBezTo>
              <a:lnTo>
                <a:pt x="0" y="1411"/>
              </a:lnTo>
              <a:cubicBezTo>
                <a:pt x="0" y="1552"/>
                <a:pt x="141" y="1694"/>
                <a:pt x="282" y="1694"/>
              </a:cubicBezTo>
              <a:lnTo>
                <a:pt x="6701" y="1694"/>
              </a:lnTo>
              <a:cubicBezTo>
                <a:pt x="6842" y="1694"/>
                <a:pt x="6984" y="1552"/>
                <a:pt x="6984" y="1411"/>
              </a:cubicBezTo>
              <a:lnTo>
                <a:pt x="6984" y="282"/>
              </a:lnTo>
              <a:cubicBezTo>
                <a:pt x="6984" y="141"/>
                <a:pt x="6842" y="0"/>
                <a:pt x="6701" y="0"/>
              </a:cubicBezTo>
              <a:lnTo>
                <a:pt x="282" y="0"/>
              </a:lnTo>
            </a:path>
          </a:pathLst>
        </a:custGeom>
        <a:noFill/>
        <a:ln w="255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zoomScalePageLayoutView="0" workbookViewId="0" topLeftCell="A19">
      <selection activeCell="H3" sqref="H3:O3"/>
    </sheetView>
  </sheetViews>
  <sheetFormatPr defaultColWidth="8.50390625" defaultRowHeight="13.5"/>
  <cols>
    <col min="1" max="1" width="3.00390625" style="0" customWidth="1"/>
    <col min="2" max="2" width="5.00390625" style="23" customWidth="1"/>
    <col min="3" max="3" width="3.75390625" style="23" customWidth="1"/>
    <col min="4" max="5" width="5.00390625" style="23" customWidth="1"/>
    <col min="6" max="7" width="8.75390625" style="23" customWidth="1"/>
    <col min="8" max="8" width="5.00390625" style="23" customWidth="1"/>
    <col min="9" max="10" width="8.75390625" style="23" customWidth="1"/>
    <col min="11" max="11" width="5.00390625" style="23" customWidth="1"/>
    <col min="12" max="12" width="0.74609375" style="23" customWidth="1"/>
    <col min="13" max="15" width="8.50390625" style="23" customWidth="1"/>
    <col min="16" max="16" width="5.375" style="23" customWidth="1"/>
    <col min="17" max="17" width="5.625" style="23" customWidth="1"/>
    <col min="18" max="18" width="8.50390625" style="23" customWidth="1"/>
  </cols>
  <sheetData>
    <row r="1" spans="2:15" ht="21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ht="7.5" customHeight="1"/>
    <row r="3" spans="2:21" s="1" customFormat="1" ht="19.5" customHeight="1">
      <c r="B3" s="45" t="s">
        <v>1</v>
      </c>
      <c r="C3" s="45"/>
      <c r="D3" s="45"/>
      <c r="E3" s="45"/>
      <c r="F3" s="45"/>
      <c r="G3" s="2"/>
      <c r="H3" s="46"/>
      <c r="I3" s="46"/>
      <c r="J3" s="46"/>
      <c r="K3" s="46"/>
      <c r="L3" s="46"/>
      <c r="M3" s="46"/>
      <c r="N3" s="46"/>
      <c r="O3" s="46"/>
      <c r="U3" s="3"/>
    </row>
    <row r="4" spans="1:21" ht="19.5" customHeight="1">
      <c r="A4" s="1"/>
      <c r="B4" s="47" t="s">
        <v>2</v>
      </c>
      <c r="C4" s="47"/>
      <c r="D4" s="47"/>
      <c r="E4" s="47"/>
      <c r="F4" s="47"/>
      <c r="G4" s="4"/>
      <c r="H4" s="48"/>
      <c r="I4" s="48"/>
      <c r="J4" s="48"/>
      <c r="K4" s="48"/>
      <c r="L4" s="48"/>
      <c r="M4" s="48"/>
      <c r="N4" s="48"/>
      <c r="O4" s="48"/>
      <c r="U4" s="3"/>
    </row>
    <row r="5" spans="1:21" ht="19.5" customHeight="1">
      <c r="A5" s="1"/>
      <c r="B5" s="47" t="s">
        <v>3</v>
      </c>
      <c r="C5" s="47"/>
      <c r="D5" s="47"/>
      <c r="E5" s="47"/>
      <c r="F5" s="47"/>
      <c r="G5" s="4"/>
      <c r="H5" s="49" t="s">
        <v>4</v>
      </c>
      <c r="I5" s="49"/>
      <c r="J5" s="49"/>
      <c r="K5" s="49"/>
      <c r="L5" s="49"/>
      <c r="M5" s="49"/>
      <c r="N5" s="49"/>
      <c r="O5" s="49"/>
      <c r="U5" s="3"/>
    </row>
    <row r="6" spans="2:15" s="3" customFormat="1" ht="15" customHeight="1">
      <c r="B6" s="3" t="s">
        <v>5</v>
      </c>
      <c r="H6" s="5"/>
      <c r="I6" s="5"/>
      <c r="J6" s="5"/>
      <c r="K6" s="5"/>
      <c r="L6" s="5"/>
      <c r="M6" s="5"/>
      <c r="N6" s="5"/>
      <c r="O6" s="5"/>
    </row>
    <row r="7" spans="2:16" s="3" customFormat="1" ht="15" customHeight="1">
      <c r="B7" s="21" t="s">
        <v>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2:16" s="3" customFormat="1" ht="15" customHeight="1">
      <c r="B8" s="21" t="s">
        <v>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2:22" s="3" customFormat="1" ht="7.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2:22" s="3" customFormat="1" ht="13.5" customHeight="1">
      <c r="B10" s="3" t="s">
        <v>8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/>
      <c r="T10"/>
      <c r="U10"/>
      <c r="V10"/>
    </row>
    <row r="11" spans="2:22" s="3" customFormat="1" ht="13.5" customHeight="1">
      <c r="B11" s="23"/>
      <c r="C11" s="7" t="s">
        <v>9</v>
      </c>
      <c r="D11" s="8" t="s">
        <v>65</v>
      </c>
      <c r="E11" s="8"/>
      <c r="F11" s="8"/>
      <c r="G11" s="8"/>
      <c r="H11" s="8"/>
      <c r="I11" s="8"/>
      <c r="J11" s="8"/>
      <c r="K11" s="8"/>
      <c r="L11" s="21"/>
      <c r="M11" s="21"/>
      <c r="N11" s="21"/>
      <c r="O11" s="21"/>
      <c r="P11" s="21"/>
      <c r="Q11" s="23"/>
      <c r="R11" s="23"/>
      <c r="S11"/>
      <c r="T11"/>
      <c r="U11"/>
      <c r="V11"/>
    </row>
    <row r="12" spans="2:22" s="3" customFormat="1" ht="13.5" customHeight="1">
      <c r="B12" s="23"/>
      <c r="C12" s="7"/>
      <c r="D12" s="24" t="s">
        <v>10</v>
      </c>
      <c r="E12" s="8"/>
      <c r="F12" s="8"/>
      <c r="G12" s="8"/>
      <c r="H12" s="8"/>
      <c r="I12" s="8"/>
      <c r="J12" s="8"/>
      <c r="K12" s="21"/>
      <c r="L12" s="21"/>
      <c r="M12" s="21"/>
      <c r="N12" s="21"/>
      <c r="O12" s="21"/>
      <c r="P12" s="21"/>
      <c r="Q12" s="9"/>
      <c r="R12" s="23"/>
      <c r="S12"/>
      <c r="T12"/>
      <c r="U12"/>
      <c r="V12"/>
    </row>
    <row r="13" spans="2:22" s="3" customFormat="1" ht="13.5" customHeight="1">
      <c r="B13" s="23"/>
      <c r="C13" s="7"/>
      <c r="D13" s="21" t="s">
        <v>11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9"/>
      <c r="R13" s="23"/>
      <c r="S13"/>
      <c r="T13"/>
      <c r="U13"/>
      <c r="V13"/>
    </row>
    <row r="14" spans="2:22" s="3" customFormat="1" ht="13.5" customHeight="1">
      <c r="B14" s="23"/>
      <c r="C14" s="7" t="s">
        <v>9</v>
      </c>
      <c r="D14" s="21" t="s">
        <v>61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3"/>
      <c r="R14" s="23"/>
      <c r="S14"/>
      <c r="T14"/>
      <c r="U14"/>
      <c r="V14"/>
    </row>
    <row r="15" spans="2:22" s="3" customFormat="1" ht="13.5" customHeight="1">
      <c r="B15" s="23"/>
      <c r="C15" s="7" t="s">
        <v>9</v>
      </c>
      <c r="D15" s="21" t="s">
        <v>12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9"/>
      <c r="R15" s="23"/>
      <c r="S15"/>
      <c r="T15"/>
      <c r="U15"/>
      <c r="V15"/>
    </row>
    <row r="16" spans="2:22" s="3" customFormat="1" ht="13.5" customHeight="1">
      <c r="B16" s="23"/>
      <c r="C16" s="21"/>
      <c r="D16" s="21" t="s">
        <v>13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9"/>
      <c r="R16" s="23"/>
      <c r="S16"/>
      <c r="T16"/>
      <c r="U16"/>
      <c r="V16"/>
    </row>
    <row r="17" spans="2:22" s="3" customFormat="1" ht="13.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/>
      <c r="T17"/>
      <c r="U17"/>
      <c r="V17"/>
    </row>
    <row r="18" spans="2:22" s="3" customFormat="1" ht="13.5" customHeight="1">
      <c r="B18" s="54" t="s">
        <v>14</v>
      </c>
      <c r="C18" s="54"/>
      <c r="D18" s="54"/>
      <c r="E18" s="6"/>
      <c r="F18" s="55" t="s">
        <v>15</v>
      </c>
      <c r="G18" s="55"/>
      <c r="H18" s="55"/>
      <c r="I18" s="55"/>
      <c r="J18" s="25" t="s">
        <v>66</v>
      </c>
      <c r="K18" s="23"/>
      <c r="L18" s="23"/>
      <c r="M18" s="23"/>
      <c r="N18" s="23"/>
      <c r="O18" s="23"/>
      <c r="P18" s="23"/>
      <c r="Q18" s="23"/>
      <c r="R18" s="23"/>
      <c r="S18"/>
      <c r="T18"/>
      <c r="U18"/>
      <c r="V18"/>
    </row>
    <row r="19" spans="2:22" s="3" customFormat="1" ht="7.5" customHeigh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/>
      <c r="T19"/>
      <c r="U19"/>
      <c r="V19"/>
    </row>
    <row r="20" spans="1:6" ht="13.5" customHeight="1">
      <c r="A20" s="3"/>
      <c r="B20" s="6"/>
      <c r="C20" s="6"/>
      <c r="D20" s="6"/>
      <c r="E20" s="6"/>
      <c r="F20" s="3" t="s">
        <v>16</v>
      </c>
    </row>
    <row r="21" spans="1:6" ht="13.5" customHeight="1">
      <c r="A21" s="3"/>
      <c r="B21" s="6"/>
      <c r="C21" s="6"/>
      <c r="D21" s="6"/>
      <c r="E21" s="6"/>
      <c r="F21" s="26" t="s">
        <v>67</v>
      </c>
    </row>
    <row r="22" spans="1:6" ht="13.5" customHeight="1">
      <c r="A22" s="3"/>
      <c r="B22" s="6"/>
      <c r="C22" s="6"/>
      <c r="D22" s="6"/>
      <c r="E22" s="6"/>
      <c r="F22" s="26" t="s">
        <v>17</v>
      </c>
    </row>
    <row r="23" spans="1:5" ht="5.25" customHeight="1">
      <c r="A23" s="3"/>
      <c r="B23" s="6"/>
      <c r="C23" s="6"/>
      <c r="D23" s="6"/>
      <c r="E23" s="6"/>
    </row>
    <row r="24" spans="1:15" ht="13.5" customHeight="1">
      <c r="A24" s="3"/>
      <c r="B24" s="54" t="s">
        <v>18</v>
      </c>
      <c r="C24" s="54"/>
      <c r="D24" s="54"/>
      <c r="E24" s="6"/>
      <c r="F24" s="56" t="s">
        <v>68</v>
      </c>
      <c r="G24" s="56"/>
      <c r="H24" s="56"/>
      <c r="I24" s="56"/>
      <c r="J24" s="56"/>
      <c r="K24" s="56"/>
      <c r="L24" s="56"/>
      <c r="M24" s="56"/>
      <c r="N24" s="56"/>
      <c r="O24" s="56"/>
    </row>
    <row r="25" ht="7.5" customHeight="1"/>
    <row r="26" spans="2:11" ht="12.75">
      <c r="B26" s="43" t="s">
        <v>19</v>
      </c>
      <c r="C26" s="43"/>
      <c r="D26" s="43"/>
      <c r="E26" s="27" t="s">
        <v>20</v>
      </c>
      <c r="F26" s="43" t="s">
        <v>21</v>
      </c>
      <c r="G26" s="43"/>
      <c r="H26" s="43"/>
      <c r="I26" s="43" t="s">
        <v>22</v>
      </c>
      <c r="J26" s="43"/>
      <c r="K26" s="43"/>
    </row>
    <row r="27" spans="2:13" ht="12.75">
      <c r="B27" s="50"/>
      <c r="C27" s="57" t="s">
        <v>23</v>
      </c>
      <c r="D27" s="58"/>
      <c r="E27" s="43"/>
      <c r="F27" s="50"/>
      <c r="G27" s="50"/>
      <c r="H27" s="11" t="s">
        <v>24</v>
      </c>
      <c r="I27" s="50"/>
      <c r="J27" s="50"/>
      <c r="K27" s="11" t="s">
        <v>24</v>
      </c>
      <c r="M27" s="3"/>
    </row>
    <row r="28" spans="2:13" ht="12.75">
      <c r="B28" s="50"/>
      <c r="C28" s="57"/>
      <c r="D28" s="58"/>
      <c r="E28" s="43"/>
      <c r="F28" s="28" t="s">
        <v>25</v>
      </c>
      <c r="G28" s="51" t="s">
        <v>26</v>
      </c>
      <c r="H28" s="51"/>
      <c r="I28" s="28" t="s">
        <v>25</v>
      </c>
      <c r="J28" s="51" t="s">
        <v>26</v>
      </c>
      <c r="K28" s="51"/>
      <c r="M28" s="3"/>
    </row>
    <row r="29" spans="2:13" ht="12.75">
      <c r="B29" s="50"/>
      <c r="C29" s="57"/>
      <c r="D29" s="58"/>
      <c r="E29" s="43"/>
      <c r="F29" s="29" t="s">
        <v>27</v>
      </c>
      <c r="G29" s="52"/>
      <c r="H29" s="52"/>
      <c r="I29" s="29" t="s">
        <v>27</v>
      </c>
      <c r="J29" s="53" t="s">
        <v>28</v>
      </c>
      <c r="K29" s="53"/>
      <c r="M29" s="3" t="s">
        <v>29</v>
      </c>
    </row>
    <row r="30" spans="2:13" ht="12.75">
      <c r="B30" s="59"/>
      <c r="C30" s="57" t="s">
        <v>23</v>
      </c>
      <c r="D30" s="58"/>
      <c r="E30" s="43"/>
      <c r="F30" s="50"/>
      <c r="G30" s="50"/>
      <c r="H30" s="11" t="s">
        <v>24</v>
      </c>
      <c r="I30" s="50"/>
      <c r="J30" s="50"/>
      <c r="K30" s="11" t="s">
        <v>24</v>
      </c>
      <c r="M30" s="3" t="s">
        <v>30</v>
      </c>
    </row>
    <row r="31" spans="2:13" ht="12.75">
      <c r="B31" s="59"/>
      <c r="C31" s="57"/>
      <c r="D31" s="58"/>
      <c r="E31" s="43"/>
      <c r="F31" s="28" t="s">
        <v>25</v>
      </c>
      <c r="G31" s="51" t="s">
        <v>26</v>
      </c>
      <c r="H31" s="51"/>
      <c r="I31" s="28" t="s">
        <v>25</v>
      </c>
      <c r="J31" s="51" t="s">
        <v>26</v>
      </c>
      <c r="K31" s="51"/>
      <c r="M31" s="3"/>
    </row>
    <row r="32" spans="2:13" ht="12.75">
      <c r="B32" s="59"/>
      <c r="C32" s="57"/>
      <c r="D32" s="58"/>
      <c r="E32" s="43"/>
      <c r="F32" s="29" t="s">
        <v>27</v>
      </c>
      <c r="G32" s="53" t="s">
        <v>28</v>
      </c>
      <c r="H32" s="53"/>
      <c r="I32" s="29" t="s">
        <v>27</v>
      </c>
      <c r="J32" s="53"/>
      <c r="K32" s="53"/>
      <c r="M32" s="3" t="s">
        <v>31</v>
      </c>
    </row>
    <row r="33" spans="2:13" ht="12.75">
      <c r="B33" s="50"/>
      <c r="C33" s="57" t="s">
        <v>23</v>
      </c>
      <c r="D33" s="58"/>
      <c r="E33" s="43"/>
      <c r="F33" s="50"/>
      <c r="G33" s="50"/>
      <c r="H33" s="11" t="s">
        <v>24</v>
      </c>
      <c r="I33" s="50"/>
      <c r="J33" s="50"/>
      <c r="K33" s="11" t="s">
        <v>24</v>
      </c>
      <c r="M33" s="3" t="s">
        <v>32</v>
      </c>
    </row>
    <row r="34" spans="2:13" ht="12.75">
      <c r="B34" s="50"/>
      <c r="C34" s="57"/>
      <c r="D34" s="58"/>
      <c r="E34" s="43"/>
      <c r="F34" s="28" t="s">
        <v>25</v>
      </c>
      <c r="G34" s="51" t="s">
        <v>26</v>
      </c>
      <c r="H34" s="51"/>
      <c r="I34" s="28" t="s">
        <v>25</v>
      </c>
      <c r="J34" s="51" t="s">
        <v>26</v>
      </c>
      <c r="K34" s="51"/>
      <c r="M34" s="3"/>
    </row>
    <row r="35" spans="2:13" ht="12.75">
      <c r="B35" s="50"/>
      <c r="C35" s="57"/>
      <c r="D35" s="58"/>
      <c r="E35" s="43"/>
      <c r="F35" s="29" t="s">
        <v>27</v>
      </c>
      <c r="G35" s="53"/>
      <c r="H35" s="53"/>
      <c r="I35" s="29" t="s">
        <v>27</v>
      </c>
      <c r="J35" s="53"/>
      <c r="K35" s="53"/>
      <c r="M35" s="3"/>
    </row>
    <row r="36" spans="2:13" ht="12.75">
      <c r="B36" s="59"/>
      <c r="C36" s="57" t="s">
        <v>23</v>
      </c>
      <c r="D36" s="58"/>
      <c r="E36" s="43"/>
      <c r="F36" s="50"/>
      <c r="G36" s="50"/>
      <c r="H36" s="11" t="s">
        <v>24</v>
      </c>
      <c r="I36" s="50"/>
      <c r="J36" s="50"/>
      <c r="K36" s="11" t="s">
        <v>24</v>
      </c>
      <c r="M36" s="3"/>
    </row>
    <row r="37" spans="2:13" ht="12.75">
      <c r="B37" s="59"/>
      <c r="C37" s="57"/>
      <c r="D37" s="58"/>
      <c r="E37" s="43"/>
      <c r="F37" s="28" t="s">
        <v>25</v>
      </c>
      <c r="G37" s="51" t="s">
        <v>26</v>
      </c>
      <c r="H37" s="51"/>
      <c r="I37" s="28" t="s">
        <v>25</v>
      </c>
      <c r="J37" s="51" t="s">
        <v>26</v>
      </c>
      <c r="K37" s="51"/>
      <c r="M37" s="30" t="s">
        <v>33</v>
      </c>
    </row>
    <row r="38" spans="2:13" ht="12.75">
      <c r="B38" s="59"/>
      <c r="C38" s="57"/>
      <c r="D38" s="58"/>
      <c r="E38" s="43"/>
      <c r="F38" s="29" t="s">
        <v>27</v>
      </c>
      <c r="G38" s="53"/>
      <c r="H38" s="53"/>
      <c r="I38" s="29" t="s">
        <v>27</v>
      </c>
      <c r="J38" s="53"/>
      <c r="K38" s="53"/>
      <c r="M38" s="3"/>
    </row>
    <row r="39" spans="2:13" ht="12.75">
      <c r="B39" s="50"/>
      <c r="C39" s="57" t="s">
        <v>23</v>
      </c>
      <c r="D39" s="58"/>
      <c r="E39" s="43"/>
      <c r="F39" s="50"/>
      <c r="G39" s="50"/>
      <c r="H39" s="11" t="s">
        <v>24</v>
      </c>
      <c r="I39" s="50"/>
      <c r="J39" s="50"/>
      <c r="K39" s="11" t="s">
        <v>24</v>
      </c>
      <c r="M39" s="30" t="s">
        <v>34</v>
      </c>
    </row>
    <row r="40" spans="2:13" ht="12.75">
      <c r="B40" s="50"/>
      <c r="C40" s="57"/>
      <c r="D40" s="58"/>
      <c r="E40" s="43"/>
      <c r="F40" s="28" t="s">
        <v>25</v>
      </c>
      <c r="G40" s="51" t="s">
        <v>26</v>
      </c>
      <c r="H40" s="51"/>
      <c r="I40" s="28" t="s">
        <v>25</v>
      </c>
      <c r="J40" s="51" t="s">
        <v>26</v>
      </c>
      <c r="K40" s="51"/>
      <c r="M40" s="30" t="s">
        <v>35</v>
      </c>
    </row>
    <row r="41" spans="2:13" ht="12.75">
      <c r="B41" s="50"/>
      <c r="C41" s="57"/>
      <c r="D41" s="58"/>
      <c r="E41" s="43"/>
      <c r="F41" s="29" t="s">
        <v>27</v>
      </c>
      <c r="G41" s="53"/>
      <c r="H41" s="53"/>
      <c r="I41" s="29" t="s">
        <v>27</v>
      </c>
      <c r="J41" s="53"/>
      <c r="K41" s="53"/>
      <c r="M41" s="3"/>
    </row>
    <row r="42" spans="2:13" ht="12.75">
      <c r="B42" s="59"/>
      <c r="C42" s="57" t="s">
        <v>23</v>
      </c>
      <c r="D42" s="58"/>
      <c r="E42" s="43"/>
      <c r="F42" s="50"/>
      <c r="G42" s="50"/>
      <c r="H42" s="11" t="s">
        <v>24</v>
      </c>
      <c r="I42" s="50"/>
      <c r="J42" s="50"/>
      <c r="K42" s="11" t="s">
        <v>24</v>
      </c>
      <c r="M42" s="30" t="s">
        <v>36</v>
      </c>
    </row>
    <row r="43" spans="2:13" ht="12.75">
      <c r="B43" s="59"/>
      <c r="C43" s="57"/>
      <c r="D43" s="58"/>
      <c r="E43" s="43"/>
      <c r="F43" s="28" t="s">
        <v>25</v>
      </c>
      <c r="G43" s="51" t="s">
        <v>26</v>
      </c>
      <c r="H43" s="51"/>
      <c r="I43" s="28" t="s">
        <v>25</v>
      </c>
      <c r="J43" s="51" t="s">
        <v>26</v>
      </c>
      <c r="K43" s="51"/>
      <c r="M43" s="30" t="s">
        <v>37</v>
      </c>
    </row>
    <row r="44" spans="2:13" ht="12.75">
      <c r="B44" s="59"/>
      <c r="C44" s="57"/>
      <c r="D44" s="58"/>
      <c r="E44" s="43"/>
      <c r="F44" s="29" t="s">
        <v>27</v>
      </c>
      <c r="G44" s="53"/>
      <c r="H44" s="53"/>
      <c r="I44" s="29" t="s">
        <v>27</v>
      </c>
      <c r="J44" s="53"/>
      <c r="K44" s="53"/>
      <c r="M44" s="3"/>
    </row>
    <row r="45" spans="2:13" ht="12.75">
      <c r="B45" s="50"/>
      <c r="C45" s="57" t="s">
        <v>23</v>
      </c>
      <c r="D45" s="58"/>
      <c r="E45" s="43"/>
      <c r="F45" s="50"/>
      <c r="G45" s="50"/>
      <c r="H45" s="11" t="s">
        <v>24</v>
      </c>
      <c r="I45" s="50"/>
      <c r="J45" s="50"/>
      <c r="K45" s="11" t="s">
        <v>24</v>
      </c>
      <c r="M45" s="3"/>
    </row>
    <row r="46" spans="2:13" ht="12.75">
      <c r="B46" s="50"/>
      <c r="C46" s="57"/>
      <c r="D46" s="58"/>
      <c r="E46" s="43"/>
      <c r="F46" s="28" t="s">
        <v>25</v>
      </c>
      <c r="G46" s="51" t="s">
        <v>26</v>
      </c>
      <c r="H46" s="51"/>
      <c r="I46" s="28" t="s">
        <v>25</v>
      </c>
      <c r="J46" s="51" t="s">
        <v>26</v>
      </c>
      <c r="K46" s="51"/>
      <c r="M46" s="3"/>
    </row>
    <row r="47" spans="2:15" ht="12.75">
      <c r="B47" s="50"/>
      <c r="C47" s="57"/>
      <c r="D47" s="58"/>
      <c r="E47" s="43"/>
      <c r="F47" s="29" t="s">
        <v>27</v>
      </c>
      <c r="G47" s="53"/>
      <c r="H47" s="53"/>
      <c r="I47" s="29" t="s">
        <v>27</v>
      </c>
      <c r="J47" s="53"/>
      <c r="K47" s="53"/>
      <c r="M47" s="31" t="s">
        <v>62</v>
      </c>
      <c r="N47" s="32"/>
      <c r="O47" s="32"/>
    </row>
    <row r="48" spans="2:15" ht="12.75">
      <c r="B48" s="43" t="s">
        <v>38</v>
      </c>
      <c r="C48" s="43"/>
      <c r="D48" s="43"/>
      <c r="E48" s="43"/>
      <c r="F48" s="10"/>
      <c r="G48" s="33" t="s">
        <v>63</v>
      </c>
      <c r="H48" s="10" t="s">
        <v>39</v>
      </c>
      <c r="I48" s="10"/>
      <c r="J48" s="33" t="s">
        <v>63</v>
      </c>
      <c r="K48" s="11" t="s">
        <v>39</v>
      </c>
      <c r="M48" s="31" t="s">
        <v>64</v>
      </c>
      <c r="N48" s="32"/>
      <c r="O48" s="32"/>
    </row>
    <row r="49" spans="2:13" ht="12.75">
      <c r="B49" s="43"/>
      <c r="C49" s="43"/>
      <c r="D49" s="43"/>
      <c r="E49" s="43"/>
      <c r="F49" s="60"/>
      <c r="G49" s="60"/>
      <c r="H49" s="34" t="s">
        <v>39</v>
      </c>
      <c r="I49" s="60"/>
      <c r="J49" s="60"/>
      <c r="K49" s="35" t="s">
        <v>39</v>
      </c>
      <c r="M49" s="3"/>
    </row>
    <row r="50" spans="2:15" ht="12.75">
      <c r="B50" s="43"/>
      <c r="C50" s="43"/>
      <c r="D50" s="43"/>
      <c r="E50" s="43"/>
      <c r="F50" s="61" t="s">
        <v>40</v>
      </c>
      <c r="G50" s="61"/>
      <c r="H50" s="61"/>
      <c r="I50" s="60"/>
      <c r="J50" s="60"/>
      <c r="K50" s="35" t="s">
        <v>39</v>
      </c>
      <c r="L50" s="36"/>
      <c r="M50" s="12"/>
      <c r="N50" s="37"/>
      <c r="O50" s="37"/>
    </row>
    <row r="51" spans="2:15" ht="12.75">
      <c r="B51" s="38" t="s">
        <v>41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</row>
    <row r="52" spans="2:15" ht="12.75">
      <c r="B52" s="1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16"/>
    </row>
    <row r="53" spans="2:15" ht="12.75">
      <c r="B53" s="1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16"/>
    </row>
    <row r="54" spans="2:15" ht="12.75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16"/>
    </row>
    <row r="55" spans="2:15" ht="12.75">
      <c r="B55" s="1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16"/>
    </row>
    <row r="56" spans="2:15" ht="12.75">
      <c r="B56" s="1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6"/>
    </row>
    <row r="57" spans="2:15" ht="12.7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</row>
    <row r="58" ht="6" customHeight="1"/>
    <row r="59" spans="1:21" s="1" customFormat="1" ht="18" customHeight="1">
      <c r="A59" s="40"/>
      <c r="B59" s="39" t="s">
        <v>69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1"/>
      <c r="P59" s="21"/>
      <c r="Q59" s="21"/>
      <c r="R59" s="3"/>
      <c r="S59" s="3"/>
      <c r="T59" s="3"/>
      <c r="U59" s="3"/>
    </row>
    <row r="60" spans="1:21" s="1" customFormat="1" ht="18" customHeight="1">
      <c r="A60" s="40"/>
      <c r="B60" s="39" t="s">
        <v>70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1"/>
      <c r="P60" s="21"/>
      <c r="Q60" s="21"/>
      <c r="R60" s="3"/>
      <c r="S60" s="3"/>
      <c r="T60" s="3"/>
      <c r="U60" s="3"/>
    </row>
    <row r="61" spans="1:21" s="1" customFormat="1" ht="15" customHeight="1">
      <c r="A61" s="40"/>
      <c r="B61" s="39" t="s">
        <v>71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1"/>
      <c r="P61" s="21"/>
      <c r="Q61" s="21"/>
      <c r="R61" s="3"/>
      <c r="S61" s="3"/>
      <c r="T61" s="3"/>
      <c r="U61" s="3"/>
    </row>
    <row r="62" spans="1:21" s="1" customFormat="1" ht="18" customHeight="1">
      <c r="A62" s="40"/>
      <c r="B62" s="39" t="s">
        <v>72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1"/>
      <c r="P62" s="21"/>
      <c r="Q62" s="21"/>
      <c r="R62" s="3"/>
      <c r="S62" s="3"/>
      <c r="T62" s="3"/>
      <c r="U62" s="3"/>
    </row>
  </sheetData>
  <sheetProtection selectLockedCells="1" selectUnlockedCells="1"/>
  <mergeCells count="89">
    <mergeCell ref="B48:E50"/>
    <mergeCell ref="F49:G49"/>
    <mergeCell ref="I49:J49"/>
    <mergeCell ref="F50:H50"/>
    <mergeCell ref="I50:J50"/>
    <mergeCell ref="B45:B47"/>
    <mergeCell ref="C45:C47"/>
    <mergeCell ref="D45:D47"/>
    <mergeCell ref="E45:E47"/>
    <mergeCell ref="F45:G45"/>
    <mergeCell ref="I45:J45"/>
    <mergeCell ref="G46:H46"/>
    <mergeCell ref="J46:K46"/>
    <mergeCell ref="G47:H47"/>
    <mergeCell ref="J47:K47"/>
    <mergeCell ref="B42:B44"/>
    <mergeCell ref="C42:C44"/>
    <mergeCell ref="D42:D44"/>
    <mergeCell ref="E42:E44"/>
    <mergeCell ref="F42:G42"/>
    <mergeCell ref="I42:J42"/>
    <mergeCell ref="G43:H43"/>
    <mergeCell ref="J43:K43"/>
    <mergeCell ref="G44:H44"/>
    <mergeCell ref="J44:K44"/>
    <mergeCell ref="B39:B41"/>
    <mergeCell ref="C39:C41"/>
    <mergeCell ref="D39:D41"/>
    <mergeCell ref="E39:E41"/>
    <mergeCell ref="F39:G39"/>
    <mergeCell ref="I39:J39"/>
    <mergeCell ref="G40:H40"/>
    <mergeCell ref="J40:K40"/>
    <mergeCell ref="G41:H41"/>
    <mergeCell ref="J41:K41"/>
    <mergeCell ref="B36:B38"/>
    <mergeCell ref="C36:C38"/>
    <mergeCell ref="D36:D38"/>
    <mergeCell ref="E36:E38"/>
    <mergeCell ref="F36:G36"/>
    <mergeCell ref="I36:J36"/>
    <mergeCell ref="G37:H37"/>
    <mergeCell ref="J37:K37"/>
    <mergeCell ref="G38:H38"/>
    <mergeCell ref="J38:K38"/>
    <mergeCell ref="B33:B35"/>
    <mergeCell ref="C33:C35"/>
    <mergeCell ref="D33:D35"/>
    <mergeCell ref="E33:E35"/>
    <mergeCell ref="F33:G33"/>
    <mergeCell ref="I33:J33"/>
    <mergeCell ref="G34:H34"/>
    <mergeCell ref="J34:K34"/>
    <mergeCell ref="G35:H35"/>
    <mergeCell ref="J35:K35"/>
    <mergeCell ref="B30:B32"/>
    <mergeCell ref="C30:C32"/>
    <mergeCell ref="D30:D32"/>
    <mergeCell ref="E30:E32"/>
    <mergeCell ref="F30:G30"/>
    <mergeCell ref="I30:J30"/>
    <mergeCell ref="G31:H31"/>
    <mergeCell ref="J31:K31"/>
    <mergeCell ref="G32:H32"/>
    <mergeCell ref="J32:K32"/>
    <mergeCell ref="B27:B29"/>
    <mergeCell ref="C27:C29"/>
    <mergeCell ref="D27:D29"/>
    <mergeCell ref="E27:E29"/>
    <mergeCell ref="F27:G27"/>
    <mergeCell ref="I27:J27"/>
    <mergeCell ref="G28:H28"/>
    <mergeCell ref="J28:K28"/>
    <mergeCell ref="G29:H29"/>
    <mergeCell ref="J29:K29"/>
    <mergeCell ref="B18:D18"/>
    <mergeCell ref="F18:I18"/>
    <mergeCell ref="B24:D24"/>
    <mergeCell ref="F24:O24"/>
    <mergeCell ref="B26:D26"/>
    <mergeCell ref="F26:H26"/>
    <mergeCell ref="I26:K26"/>
    <mergeCell ref="B1:O1"/>
    <mergeCell ref="B3:F3"/>
    <mergeCell ref="H3:O3"/>
    <mergeCell ref="B4:F4"/>
    <mergeCell ref="H4:O4"/>
    <mergeCell ref="B5:F5"/>
    <mergeCell ref="H5:O5"/>
  </mergeCells>
  <printOptions/>
  <pageMargins left="0.25" right="0.25" top="0.75" bottom="0.75" header="0.3" footer="0.3"/>
  <pageSetup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PageLayoutView="0" workbookViewId="0" topLeftCell="A19">
      <selection activeCell="S46" sqref="S46"/>
    </sheetView>
  </sheetViews>
  <sheetFormatPr defaultColWidth="8.50390625" defaultRowHeight="13.5"/>
  <cols>
    <col min="1" max="1" width="1.25" style="0" customWidth="1"/>
    <col min="2" max="2" width="5.00390625" style="23" customWidth="1"/>
    <col min="3" max="3" width="3.75390625" style="23" customWidth="1"/>
    <col min="4" max="5" width="5.00390625" style="23" customWidth="1"/>
    <col min="6" max="7" width="8.75390625" style="23" customWidth="1"/>
    <col min="8" max="8" width="5.00390625" style="23" customWidth="1"/>
    <col min="9" max="10" width="8.75390625" style="23" customWidth="1"/>
    <col min="11" max="11" width="5.00390625" style="23" customWidth="1"/>
    <col min="12" max="12" width="0.74609375" style="23" customWidth="1"/>
    <col min="13" max="15" width="8.50390625" style="23" customWidth="1"/>
    <col min="16" max="16" width="5.375" style="23" customWidth="1"/>
    <col min="17" max="17" width="8.50390625" style="23" customWidth="1"/>
  </cols>
  <sheetData>
    <row r="1" spans="2:15" ht="21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ht="7.5" customHeight="1"/>
    <row r="3" spans="2:21" s="1" customFormat="1" ht="19.5" customHeight="1">
      <c r="B3" s="45" t="s">
        <v>1</v>
      </c>
      <c r="C3" s="45"/>
      <c r="D3" s="45"/>
      <c r="E3" s="45"/>
      <c r="F3" s="45"/>
      <c r="G3" s="2"/>
      <c r="H3" s="46" t="s">
        <v>42</v>
      </c>
      <c r="I3" s="46"/>
      <c r="J3" s="46"/>
      <c r="K3" s="46"/>
      <c r="L3" s="46"/>
      <c r="M3" s="46"/>
      <c r="N3" s="46"/>
      <c r="O3" s="46"/>
      <c r="U3" s="3"/>
    </row>
    <row r="4" spans="1:21" ht="19.5" customHeight="1">
      <c r="A4" s="1"/>
      <c r="B4" s="47" t="s">
        <v>2</v>
      </c>
      <c r="C4" s="47"/>
      <c r="D4" s="47"/>
      <c r="E4" s="47"/>
      <c r="F4" s="47"/>
      <c r="G4" s="4"/>
      <c r="H4" s="48" t="s">
        <v>43</v>
      </c>
      <c r="I4" s="48"/>
      <c r="J4" s="48"/>
      <c r="K4" s="48"/>
      <c r="L4" s="48"/>
      <c r="M4" s="48"/>
      <c r="N4" s="48"/>
      <c r="O4" s="48"/>
      <c r="U4" s="3"/>
    </row>
    <row r="5" spans="1:21" ht="19.5" customHeight="1">
      <c r="A5" s="1"/>
      <c r="B5" s="47" t="s">
        <v>3</v>
      </c>
      <c r="C5" s="47"/>
      <c r="D5" s="47"/>
      <c r="E5" s="47"/>
      <c r="F5" s="47"/>
      <c r="G5" s="4"/>
      <c r="H5" s="49" t="s">
        <v>44</v>
      </c>
      <c r="I5" s="49"/>
      <c r="J5" s="49"/>
      <c r="K5" s="49"/>
      <c r="L5" s="49"/>
      <c r="M5" s="49"/>
      <c r="N5" s="49"/>
      <c r="O5" s="49"/>
      <c r="U5" s="3"/>
    </row>
    <row r="6" spans="2:15" s="3" customFormat="1" ht="15" customHeight="1">
      <c r="B6" s="3" t="s">
        <v>5</v>
      </c>
      <c r="H6" s="5"/>
      <c r="I6" s="5"/>
      <c r="J6" s="5"/>
      <c r="K6" s="5"/>
      <c r="L6" s="5"/>
      <c r="M6" s="5"/>
      <c r="N6" s="5"/>
      <c r="O6" s="5"/>
    </row>
    <row r="7" spans="2:16" s="3" customFormat="1" ht="15" customHeight="1">
      <c r="B7" s="21" t="s">
        <v>45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2:16" s="3" customFormat="1" ht="15" customHeight="1">
      <c r="B8" s="21" t="s">
        <v>46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2:22" s="3" customFormat="1" ht="7.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2:22" s="3" customFormat="1" ht="13.5" customHeight="1">
      <c r="B10" s="3" t="s">
        <v>8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/>
      <c r="S10"/>
      <c r="T10"/>
      <c r="U10"/>
      <c r="V10"/>
    </row>
    <row r="11" spans="2:22" s="3" customFormat="1" ht="13.5" customHeight="1">
      <c r="B11" s="23"/>
      <c r="C11" s="7" t="s">
        <v>9</v>
      </c>
      <c r="D11" s="21" t="s">
        <v>73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3"/>
      <c r="R11"/>
      <c r="S11"/>
      <c r="T11"/>
      <c r="U11"/>
      <c r="V11"/>
    </row>
    <row r="12" spans="2:22" s="3" customFormat="1" ht="13.5" customHeight="1">
      <c r="B12" s="23"/>
      <c r="C12" s="7"/>
      <c r="D12" s="21" t="s">
        <v>47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9"/>
      <c r="R12"/>
      <c r="S12"/>
      <c r="T12"/>
      <c r="U12"/>
      <c r="V12"/>
    </row>
    <row r="13" spans="2:22" s="3" customFormat="1" ht="13.5" customHeight="1">
      <c r="B13" s="23"/>
      <c r="C13" s="7"/>
      <c r="D13" s="21" t="s">
        <v>11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9"/>
      <c r="R13"/>
      <c r="S13"/>
      <c r="T13"/>
      <c r="U13"/>
      <c r="V13"/>
    </row>
    <row r="14" spans="2:22" s="3" customFormat="1" ht="13.5" customHeight="1">
      <c r="B14" s="23"/>
      <c r="C14" s="7" t="s">
        <v>9</v>
      </c>
      <c r="D14" s="21" t="s">
        <v>48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3"/>
      <c r="R14"/>
      <c r="S14"/>
      <c r="T14"/>
      <c r="U14"/>
      <c r="V14"/>
    </row>
    <row r="15" spans="2:22" s="3" customFormat="1" ht="13.5" customHeight="1">
      <c r="B15" s="23"/>
      <c r="C15" s="7" t="s">
        <v>9</v>
      </c>
      <c r="D15" s="21" t="s">
        <v>49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9"/>
      <c r="R15"/>
      <c r="S15"/>
      <c r="T15"/>
      <c r="U15"/>
      <c r="V15"/>
    </row>
    <row r="16" spans="2:22" s="3" customFormat="1" ht="13.5" customHeight="1">
      <c r="B16" s="23"/>
      <c r="C16" s="21"/>
      <c r="D16" s="21" t="s">
        <v>50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9"/>
      <c r="R16"/>
      <c r="S16"/>
      <c r="T16"/>
      <c r="U16"/>
      <c r="V16"/>
    </row>
    <row r="17" spans="2:22" s="3" customFormat="1" ht="13.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/>
      <c r="S17"/>
      <c r="T17"/>
      <c r="U17"/>
      <c r="V17"/>
    </row>
    <row r="18" spans="2:22" s="3" customFormat="1" ht="13.5" customHeight="1">
      <c r="B18" s="54" t="s">
        <v>14</v>
      </c>
      <c r="C18" s="54"/>
      <c r="D18" s="54"/>
      <c r="E18" s="6"/>
      <c r="F18" s="55" t="s">
        <v>15</v>
      </c>
      <c r="G18" s="55"/>
      <c r="H18" s="55"/>
      <c r="I18" s="55"/>
      <c r="J18" s="25" t="s">
        <v>66</v>
      </c>
      <c r="K18" s="23"/>
      <c r="L18" s="23"/>
      <c r="M18" s="23"/>
      <c r="N18" s="23"/>
      <c r="O18" s="23"/>
      <c r="P18" s="23"/>
      <c r="Q18" s="23"/>
      <c r="R18"/>
      <c r="S18"/>
      <c r="T18"/>
      <c r="U18"/>
      <c r="V18"/>
    </row>
    <row r="19" spans="2:22" s="3" customFormat="1" ht="7.5" customHeigh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/>
      <c r="S19"/>
      <c r="T19"/>
      <c r="U19"/>
      <c r="V19"/>
    </row>
    <row r="20" spans="1:6" ht="13.5" customHeight="1">
      <c r="A20" s="3"/>
      <c r="B20" s="6"/>
      <c r="C20" s="6"/>
      <c r="D20" s="6"/>
      <c r="E20" s="6"/>
      <c r="F20" s="3" t="s">
        <v>16</v>
      </c>
    </row>
    <row r="21" spans="1:6" ht="13.5" customHeight="1">
      <c r="A21" s="3"/>
      <c r="B21" s="6"/>
      <c r="C21" s="6"/>
      <c r="D21" s="6"/>
      <c r="E21" s="6"/>
      <c r="F21" s="41" t="s">
        <v>51</v>
      </c>
    </row>
    <row r="22" spans="1:6" ht="13.5" customHeight="1">
      <c r="A22" s="3"/>
      <c r="B22" s="6"/>
      <c r="C22" s="6"/>
      <c r="D22" s="6"/>
      <c r="E22" s="6"/>
      <c r="F22" s="41" t="s">
        <v>17</v>
      </c>
    </row>
    <row r="23" spans="1:5" ht="5.25" customHeight="1">
      <c r="A23" s="3"/>
      <c r="B23" s="6"/>
      <c r="C23" s="6"/>
      <c r="D23" s="6"/>
      <c r="E23" s="6"/>
    </row>
    <row r="24" spans="1:15" ht="13.5" customHeight="1">
      <c r="A24" s="3"/>
      <c r="B24" s="54" t="s">
        <v>18</v>
      </c>
      <c r="C24" s="54"/>
      <c r="D24" s="54"/>
      <c r="E24" s="6"/>
      <c r="F24" s="63" t="s">
        <v>52</v>
      </c>
      <c r="G24" s="63"/>
      <c r="H24" s="63"/>
      <c r="I24" s="63"/>
      <c r="J24" s="63"/>
      <c r="K24" s="63"/>
      <c r="L24" s="63"/>
      <c r="M24" s="63"/>
      <c r="N24" s="63"/>
      <c r="O24" s="63"/>
    </row>
    <row r="25" ht="7.5" customHeight="1"/>
    <row r="26" spans="2:11" ht="12.75">
      <c r="B26" s="43" t="s">
        <v>19</v>
      </c>
      <c r="C26" s="43"/>
      <c r="D26" s="43"/>
      <c r="E26" s="27" t="s">
        <v>20</v>
      </c>
      <c r="F26" s="50"/>
      <c r="G26" s="50"/>
      <c r="H26" s="11" t="s">
        <v>24</v>
      </c>
      <c r="I26" s="50">
        <v>30</v>
      </c>
      <c r="J26" s="50"/>
      <c r="K26" s="11" t="s">
        <v>24</v>
      </c>
    </row>
    <row r="27" spans="2:13" ht="12.75">
      <c r="B27" s="50">
        <v>7</v>
      </c>
      <c r="C27" s="57" t="s">
        <v>23</v>
      </c>
      <c r="D27" s="58">
        <v>1</v>
      </c>
      <c r="E27" s="43" t="s">
        <v>53</v>
      </c>
      <c r="F27" s="28" t="s">
        <v>25</v>
      </c>
      <c r="G27" s="62" t="s">
        <v>26</v>
      </c>
      <c r="H27" s="62"/>
      <c r="I27" s="28" t="s">
        <v>25</v>
      </c>
      <c r="J27" s="62">
        <v>0.75</v>
      </c>
      <c r="K27" s="62"/>
      <c r="M27" s="3"/>
    </row>
    <row r="28" spans="2:13" ht="12.75">
      <c r="B28" s="50"/>
      <c r="C28" s="57"/>
      <c r="D28" s="58"/>
      <c r="E28" s="43"/>
      <c r="F28" s="29" t="s">
        <v>27</v>
      </c>
      <c r="G28" s="52"/>
      <c r="H28" s="52"/>
      <c r="I28" s="29" t="s">
        <v>27</v>
      </c>
      <c r="J28" s="53" t="s">
        <v>28</v>
      </c>
      <c r="K28" s="53"/>
      <c r="M28" s="3"/>
    </row>
    <row r="29" spans="2:13" ht="12.75">
      <c r="B29" s="50"/>
      <c r="C29" s="57"/>
      <c r="D29" s="58"/>
      <c r="E29" s="43"/>
      <c r="F29" s="50">
        <v>30</v>
      </c>
      <c r="G29" s="50"/>
      <c r="H29" s="11" t="s">
        <v>24</v>
      </c>
      <c r="I29" s="50">
        <v>30</v>
      </c>
      <c r="J29" s="50"/>
      <c r="K29" s="11" t="s">
        <v>24</v>
      </c>
      <c r="M29" s="3" t="s">
        <v>29</v>
      </c>
    </row>
    <row r="30" spans="2:13" ht="12.75">
      <c r="B30" s="59">
        <v>7</v>
      </c>
      <c r="C30" s="57" t="s">
        <v>23</v>
      </c>
      <c r="D30" s="58">
        <v>2</v>
      </c>
      <c r="E30" s="43" t="s">
        <v>54</v>
      </c>
      <c r="F30" s="28" t="s">
        <v>25</v>
      </c>
      <c r="G30" s="62">
        <v>0.27083333333333304</v>
      </c>
      <c r="H30" s="62"/>
      <c r="I30" s="28" t="s">
        <v>25</v>
      </c>
      <c r="J30" s="62">
        <v>0.75</v>
      </c>
      <c r="K30" s="62"/>
      <c r="M30" s="3" t="s">
        <v>30</v>
      </c>
    </row>
    <row r="31" spans="2:13" ht="12.75">
      <c r="B31" s="59"/>
      <c r="C31" s="57"/>
      <c r="D31" s="58"/>
      <c r="E31" s="43"/>
      <c r="F31" s="29" t="s">
        <v>27</v>
      </c>
      <c r="G31" s="53" t="s">
        <v>28</v>
      </c>
      <c r="H31" s="53"/>
      <c r="I31" s="29" t="s">
        <v>27</v>
      </c>
      <c r="J31" s="53" t="s">
        <v>55</v>
      </c>
      <c r="K31" s="53"/>
      <c r="M31" s="3"/>
    </row>
    <row r="32" spans="2:13" ht="12.75">
      <c r="B32" s="59"/>
      <c r="C32" s="57"/>
      <c r="D32" s="58"/>
      <c r="E32" s="43"/>
      <c r="F32" s="50">
        <v>30</v>
      </c>
      <c r="G32" s="50"/>
      <c r="H32" s="11" t="s">
        <v>24</v>
      </c>
      <c r="I32" s="50"/>
      <c r="J32" s="50"/>
      <c r="K32" s="11" t="s">
        <v>24</v>
      </c>
      <c r="M32" s="3" t="s">
        <v>31</v>
      </c>
    </row>
    <row r="33" spans="2:13" ht="12.75">
      <c r="B33" s="50">
        <v>7</v>
      </c>
      <c r="C33" s="57" t="s">
        <v>23</v>
      </c>
      <c r="D33" s="58">
        <v>3</v>
      </c>
      <c r="E33" s="43" t="s">
        <v>56</v>
      </c>
      <c r="F33" s="28" t="s">
        <v>25</v>
      </c>
      <c r="G33" s="62">
        <v>0.27083333333333304</v>
      </c>
      <c r="H33" s="62"/>
      <c r="I33" s="28" t="s">
        <v>25</v>
      </c>
      <c r="J33" s="62" t="s">
        <v>26</v>
      </c>
      <c r="K33" s="62"/>
      <c r="M33" s="3" t="s">
        <v>32</v>
      </c>
    </row>
    <row r="34" spans="2:13" ht="12.75">
      <c r="B34" s="50"/>
      <c r="C34" s="57"/>
      <c r="D34" s="58"/>
      <c r="E34" s="43"/>
      <c r="F34" s="29" t="s">
        <v>27</v>
      </c>
      <c r="G34" s="53" t="s">
        <v>28</v>
      </c>
      <c r="H34" s="53"/>
      <c r="I34" s="29" t="s">
        <v>27</v>
      </c>
      <c r="J34" s="53"/>
      <c r="K34" s="53"/>
      <c r="M34" s="3"/>
    </row>
    <row r="35" spans="2:13" ht="12.75">
      <c r="B35" s="50"/>
      <c r="C35" s="57"/>
      <c r="D35" s="58"/>
      <c r="E35" s="43"/>
      <c r="F35" s="29" t="s">
        <v>27</v>
      </c>
      <c r="G35" s="53"/>
      <c r="H35" s="53"/>
      <c r="I35" s="29" t="s">
        <v>27</v>
      </c>
      <c r="J35" s="53"/>
      <c r="K35" s="53"/>
      <c r="M35" s="3"/>
    </row>
    <row r="36" spans="2:13" ht="12.75">
      <c r="B36" s="59"/>
      <c r="C36" s="57" t="s">
        <v>23</v>
      </c>
      <c r="D36" s="58"/>
      <c r="E36" s="43"/>
      <c r="F36" s="50"/>
      <c r="G36" s="50"/>
      <c r="H36" s="11" t="s">
        <v>24</v>
      </c>
      <c r="I36" s="50"/>
      <c r="J36" s="50"/>
      <c r="K36" s="11" t="s">
        <v>24</v>
      </c>
      <c r="M36" s="3"/>
    </row>
    <row r="37" spans="2:13" ht="12.75">
      <c r="B37" s="59"/>
      <c r="C37" s="57"/>
      <c r="D37" s="58"/>
      <c r="E37" s="43"/>
      <c r="F37" s="28" t="s">
        <v>25</v>
      </c>
      <c r="G37" s="51"/>
      <c r="H37" s="51"/>
      <c r="I37" s="28" t="s">
        <v>25</v>
      </c>
      <c r="J37" s="64" t="s">
        <v>26</v>
      </c>
      <c r="K37" s="64"/>
      <c r="M37" s="3" t="s">
        <v>33</v>
      </c>
    </row>
    <row r="38" spans="2:13" ht="12.75">
      <c r="B38" s="59"/>
      <c r="C38" s="57"/>
      <c r="D38" s="58"/>
      <c r="E38" s="43"/>
      <c r="F38" s="29" t="s">
        <v>27</v>
      </c>
      <c r="G38" s="53"/>
      <c r="H38" s="53"/>
      <c r="I38" s="29" t="s">
        <v>27</v>
      </c>
      <c r="J38" s="53"/>
      <c r="K38" s="53"/>
      <c r="M38" s="3"/>
    </row>
    <row r="39" spans="2:13" ht="12.75">
      <c r="B39" s="50"/>
      <c r="C39" s="57" t="s">
        <v>23</v>
      </c>
      <c r="D39" s="58"/>
      <c r="E39" s="43"/>
      <c r="F39" s="50"/>
      <c r="G39" s="50"/>
      <c r="H39" s="11" t="s">
        <v>24</v>
      </c>
      <c r="I39" s="50"/>
      <c r="J39" s="50"/>
      <c r="K39" s="11" t="s">
        <v>24</v>
      </c>
      <c r="M39" s="3" t="s">
        <v>34</v>
      </c>
    </row>
    <row r="40" spans="2:13" ht="12.75">
      <c r="B40" s="50"/>
      <c r="C40" s="57"/>
      <c r="D40" s="58"/>
      <c r="E40" s="43"/>
      <c r="F40" s="28" t="s">
        <v>25</v>
      </c>
      <c r="G40" s="64" t="s">
        <v>26</v>
      </c>
      <c r="H40" s="64"/>
      <c r="I40" s="28" t="s">
        <v>25</v>
      </c>
      <c r="J40" s="64" t="s">
        <v>26</v>
      </c>
      <c r="K40" s="64"/>
      <c r="M40" s="3" t="s">
        <v>74</v>
      </c>
    </row>
    <row r="41" spans="2:13" ht="12.75">
      <c r="B41" s="50"/>
      <c r="C41" s="57"/>
      <c r="D41" s="58"/>
      <c r="E41" s="43"/>
      <c r="F41" s="29" t="s">
        <v>27</v>
      </c>
      <c r="G41" s="53"/>
      <c r="H41" s="53"/>
      <c r="I41" s="29" t="s">
        <v>27</v>
      </c>
      <c r="J41" s="53"/>
      <c r="K41" s="53"/>
      <c r="M41" s="3"/>
    </row>
    <row r="42" spans="2:13" ht="12.75">
      <c r="B42" s="59"/>
      <c r="C42" s="57" t="s">
        <v>23</v>
      </c>
      <c r="D42" s="58"/>
      <c r="E42" s="43"/>
      <c r="F42" s="50"/>
      <c r="G42" s="50"/>
      <c r="H42" s="11" t="s">
        <v>24</v>
      </c>
      <c r="I42" s="50"/>
      <c r="J42" s="50"/>
      <c r="K42" s="11" t="s">
        <v>24</v>
      </c>
      <c r="M42" s="3" t="s">
        <v>36</v>
      </c>
    </row>
    <row r="43" spans="2:13" ht="12.75">
      <c r="B43" s="59"/>
      <c r="C43" s="57"/>
      <c r="D43" s="58"/>
      <c r="E43" s="43"/>
      <c r="F43" s="28" t="s">
        <v>25</v>
      </c>
      <c r="G43" s="64" t="s">
        <v>26</v>
      </c>
      <c r="H43" s="64"/>
      <c r="I43" s="28" t="s">
        <v>25</v>
      </c>
      <c r="J43" s="64" t="s">
        <v>26</v>
      </c>
      <c r="K43" s="64"/>
      <c r="M43" s="3" t="s">
        <v>75</v>
      </c>
    </row>
    <row r="44" spans="2:13" ht="12.75">
      <c r="B44" s="59"/>
      <c r="C44" s="57"/>
      <c r="D44" s="58"/>
      <c r="E44" s="43"/>
      <c r="F44" s="29" t="s">
        <v>27</v>
      </c>
      <c r="G44" s="53"/>
      <c r="H44" s="53"/>
      <c r="I44" s="29" t="s">
        <v>27</v>
      </c>
      <c r="J44" s="53"/>
      <c r="K44" s="53"/>
      <c r="M44" s="3"/>
    </row>
    <row r="45" spans="2:13" ht="12.75">
      <c r="B45" s="50"/>
      <c r="C45" s="57" t="s">
        <v>23</v>
      </c>
      <c r="D45" s="58"/>
      <c r="E45" s="43"/>
      <c r="F45" s="50"/>
      <c r="G45" s="50"/>
      <c r="H45" s="11" t="s">
        <v>24</v>
      </c>
      <c r="I45" s="50"/>
      <c r="J45" s="50"/>
      <c r="K45" s="11" t="s">
        <v>24</v>
      </c>
      <c r="M45" s="3"/>
    </row>
    <row r="46" spans="2:13" ht="12.75">
      <c r="B46" s="50"/>
      <c r="C46" s="57"/>
      <c r="D46" s="58"/>
      <c r="E46" s="43"/>
      <c r="F46" s="28" t="s">
        <v>25</v>
      </c>
      <c r="G46" s="64" t="s">
        <v>26</v>
      </c>
      <c r="H46" s="64"/>
      <c r="I46" s="28" t="s">
        <v>25</v>
      </c>
      <c r="J46" s="64" t="s">
        <v>26</v>
      </c>
      <c r="K46" s="64"/>
      <c r="M46" s="22"/>
    </row>
    <row r="47" spans="2:13" ht="12.75">
      <c r="B47" s="50"/>
      <c r="C47" s="57"/>
      <c r="D47" s="58"/>
      <c r="E47" s="43"/>
      <c r="F47" s="29" t="s">
        <v>27</v>
      </c>
      <c r="G47" s="53"/>
      <c r="H47" s="53"/>
      <c r="I47" s="29" t="s">
        <v>27</v>
      </c>
      <c r="J47" s="53"/>
      <c r="K47" s="53"/>
      <c r="M47" s="42" t="s">
        <v>62</v>
      </c>
    </row>
    <row r="48" spans="2:13" ht="12.75">
      <c r="B48" s="43" t="s">
        <v>38</v>
      </c>
      <c r="C48" s="43"/>
      <c r="D48" s="43"/>
      <c r="E48" s="43"/>
      <c r="F48" s="10">
        <v>60</v>
      </c>
      <c r="G48" s="33" t="s">
        <v>76</v>
      </c>
      <c r="H48" s="10" t="s">
        <v>39</v>
      </c>
      <c r="I48" s="10">
        <v>60</v>
      </c>
      <c r="J48" s="33" t="s">
        <v>77</v>
      </c>
      <c r="K48" s="11" t="s">
        <v>39</v>
      </c>
      <c r="M48" s="42" t="s">
        <v>64</v>
      </c>
    </row>
    <row r="49" spans="2:13" ht="12.75">
      <c r="B49" s="43"/>
      <c r="C49" s="43"/>
      <c r="D49" s="43"/>
      <c r="E49" s="43"/>
      <c r="F49" s="60">
        <f>F48*770</f>
        <v>46200</v>
      </c>
      <c r="G49" s="60"/>
      <c r="H49" s="34" t="s">
        <v>39</v>
      </c>
      <c r="I49" s="60">
        <f>I48*990</f>
        <v>59400</v>
      </c>
      <c r="J49" s="60"/>
      <c r="K49" s="35" t="s">
        <v>39</v>
      </c>
      <c r="M49" s="3"/>
    </row>
    <row r="50" spans="2:15" ht="12.75">
      <c r="B50" s="43"/>
      <c r="C50" s="43"/>
      <c r="D50" s="43"/>
      <c r="E50" s="43"/>
      <c r="F50" s="61" t="s">
        <v>40</v>
      </c>
      <c r="G50" s="61"/>
      <c r="H50" s="61"/>
      <c r="I50" s="60">
        <f>F49+I49</f>
        <v>105600</v>
      </c>
      <c r="J50" s="60"/>
      <c r="K50" s="35" t="s">
        <v>39</v>
      </c>
      <c r="L50" s="36"/>
      <c r="M50" s="12"/>
      <c r="N50" s="37"/>
      <c r="O50" s="37"/>
    </row>
    <row r="51" spans="2:15" ht="12.75">
      <c r="B51" s="38" t="s">
        <v>41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</row>
    <row r="52" spans="2:15" ht="12.75">
      <c r="B52" s="1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16"/>
    </row>
    <row r="53" spans="2:15" ht="12.75">
      <c r="B53" s="1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16"/>
    </row>
    <row r="54" spans="2:15" ht="12.75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16"/>
    </row>
    <row r="55" spans="2:15" ht="12.75">
      <c r="B55" s="1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16"/>
    </row>
    <row r="56" spans="2:15" ht="12.75">
      <c r="B56" s="1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6"/>
    </row>
    <row r="57" spans="2:15" ht="12.7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9"/>
    </row>
    <row r="58" ht="6" customHeight="1"/>
    <row r="59" spans="1:21" s="1" customFormat="1" ht="18" customHeight="1">
      <c r="A59" s="40"/>
      <c r="B59" s="39" t="s">
        <v>57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1"/>
      <c r="P59" s="21"/>
      <c r="Q59" s="21"/>
      <c r="R59" s="3"/>
      <c r="S59" s="3"/>
      <c r="T59" s="3"/>
      <c r="U59" s="3"/>
    </row>
    <row r="60" spans="1:21" s="1" customFormat="1" ht="18" customHeight="1">
      <c r="A60" s="40"/>
      <c r="B60" s="39" t="s">
        <v>58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1"/>
      <c r="P60" s="21"/>
      <c r="Q60" s="21"/>
      <c r="R60" s="3"/>
      <c r="S60" s="3"/>
      <c r="T60" s="3"/>
      <c r="U60" s="3"/>
    </row>
    <row r="61" spans="1:21" s="1" customFormat="1" ht="15" customHeight="1">
      <c r="A61" s="40"/>
      <c r="B61" s="39" t="s">
        <v>59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1"/>
      <c r="P61" s="21"/>
      <c r="Q61" s="21"/>
      <c r="R61" s="3"/>
      <c r="S61" s="3"/>
      <c r="T61" s="3"/>
      <c r="U61" s="3"/>
    </row>
    <row r="62" spans="1:21" s="1" customFormat="1" ht="18" customHeight="1">
      <c r="A62" s="40"/>
      <c r="B62" s="39" t="s">
        <v>60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1"/>
      <c r="P62" s="21"/>
      <c r="Q62" s="21"/>
      <c r="R62" s="3"/>
      <c r="S62" s="3"/>
      <c r="T62" s="3"/>
      <c r="U62" s="3"/>
    </row>
  </sheetData>
  <sheetProtection selectLockedCells="1" selectUnlockedCells="1"/>
  <mergeCells count="89">
    <mergeCell ref="B48:E50"/>
    <mergeCell ref="F49:G49"/>
    <mergeCell ref="I49:J49"/>
    <mergeCell ref="F50:H50"/>
    <mergeCell ref="I50:J50"/>
    <mergeCell ref="B45:B47"/>
    <mergeCell ref="C45:C47"/>
    <mergeCell ref="D45:D47"/>
    <mergeCell ref="E45:E47"/>
    <mergeCell ref="F45:G45"/>
    <mergeCell ref="I45:J45"/>
    <mergeCell ref="G46:H46"/>
    <mergeCell ref="J46:K46"/>
    <mergeCell ref="G47:H47"/>
    <mergeCell ref="J47:K47"/>
    <mergeCell ref="B42:B44"/>
    <mergeCell ref="C42:C44"/>
    <mergeCell ref="D42:D44"/>
    <mergeCell ref="E42:E44"/>
    <mergeCell ref="F42:G42"/>
    <mergeCell ref="I42:J42"/>
    <mergeCell ref="G43:H43"/>
    <mergeCell ref="J43:K43"/>
    <mergeCell ref="G44:H44"/>
    <mergeCell ref="J44:K44"/>
    <mergeCell ref="B39:B41"/>
    <mergeCell ref="C39:C41"/>
    <mergeCell ref="D39:D41"/>
    <mergeCell ref="E39:E41"/>
    <mergeCell ref="F39:G39"/>
    <mergeCell ref="I39:J39"/>
    <mergeCell ref="G40:H40"/>
    <mergeCell ref="J40:K40"/>
    <mergeCell ref="G41:H41"/>
    <mergeCell ref="J41:K41"/>
    <mergeCell ref="B36:B38"/>
    <mergeCell ref="C36:C38"/>
    <mergeCell ref="D36:D38"/>
    <mergeCell ref="E36:E38"/>
    <mergeCell ref="F36:G36"/>
    <mergeCell ref="I36:J36"/>
    <mergeCell ref="G37:H37"/>
    <mergeCell ref="J37:K37"/>
    <mergeCell ref="G38:H38"/>
    <mergeCell ref="J38:K38"/>
    <mergeCell ref="B33:B35"/>
    <mergeCell ref="C33:C35"/>
    <mergeCell ref="D33:D35"/>
    <mergeCell ref="E33:E35"/>
    <mergeCell ref="G33:H33"/>
    <mergeCell ref="J33:K33"/>
    <mergeCell ref="G34:H34"/>
    <mergeCell ref="J34:K34"/>
    <mergeCell ref="G35:H35"/>
    <mergeCell ref="J35:K35"/>
    <mergeCell ref="B30:B32"/>
    <mergeCell ref="C30:C32"/>
    <mergeCell ref="D30:D32"/>
    <mergeCell ref="E30:E32"/>
    <mergeCell ref="G30:H30"/>
    <mergeCell ref="J30:K30"/>
    <mergeCell ref="G31:H31"/>
    <mergeCell ref="J31:K31"/>
    <mergeCell ref="F32:G32"/>
    <mergeCell ref="I32:J32"/>
    <mergeCell ref="B27:B29"/>
    <mergeCell ref="C27:C29"/>
    <mergeCell ref="D27:D29"/>
    <mergeCell ref="E27:E29"/>
    <mergeCell ref="G27:H27"/>
    <mergeCell ref="J27:K27"/>
    <mergeCell ref="G28:H28"/>
    <mergeCell ref="J28:K28"/>
    <mergeCell ref="F29:G29"/>
    <mergeCell ref="I29:J29"/>
    <mergeCell ref="B18:D18"/>
    <mergeCell ref="F18:I18"/>
    <mergeCell ref="B24:D24"/>
    <mergeCell ref="F24:O24"/>
    <mergeCell ref="B26:D26"/>
    <mergeCell ref="F26:G26"/>
    <mergeCell ref="I26:J26"/>
    <mergeCell ref="B1:O1"/>
    <mergeCell ref="B3:F3"/>
    <mergeCell ref="H3:O3"/>
    <mergeCell ref="B4:F4"/>
    <mergeCell ref="H4:O4"/>
    <mergeCell ref="B5:F5"/>
    <mergeCell ref="H5:O5"/>
  </mergeCells>
  <printOptions/>
  <pageMargins left="0.7083333333333334" right="0.31527777777777777" top="0.7875" bottom="0.39375" header="0.5118055555555555" footer="0.511805555555555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ASHIBETSU</cp:lastModifiedBy>
  <cp:lastPrinted>2024-02-23T08:29:57Z</cp:lastPrinted>
  <dcterms:modified xsi:type="dcterms:W3CDTF">2024-02-23T23:17:30Z</dcterms:modified>
  <cp:category/>
  <cp:version/>
  <cp:contentType/>
  <cp:contentStatus/>
</cp:coreProperties>
</file>